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eLivro" defaultThemeVersion="124226"/>
  <bookViews>
    <workbookView xWindow="0" yWindow="90" windowWidth="9720" windowHeight="6795" tabRatio="699"/>
  </bookViews>
  <sheets>
    <sheet name="QUADRO SINÓPTICO" sheetId="5" r:id="rId1"/>
  </sheets>
  <definedNames>
    <definedName name="_xlnm.Print_Area" localSheetId="0">'QUADRO SINÓPTICO'!$A$1:$AF$25</definedName>
  </definedNames>
  <calcPr calcId="145621"/>
</workbook>
</file>

<file path=xl/calcChain.xml><?xml version="1.0" encoding="utf-8"?>
<calcChain xmlns="http://schemas.openxmlformats.org/spreadsheetml/2006/main">
  <c r="AE9" i="5" l="1"/>
  <c r="AF9" i="5"/>
  <c r="AE10" i="5"/>
  <c r="AF10" i="5"/>
  <c r="AE11" i="5"/>
  <c r="AF11" i="5"/>
  <c r="AE12" i="5"/>
  <c r="AF12" i="5"/>
  <c r="AE13" i="5"/>
  <c r="AF13" i="5"/>
  <c r="AE14" i="5"/>
  <c r="AF14" i="5"/>
  <c r="AE15" i="5"/>
  <c r="AF15" i="5"/>
  <c r="AE16" i="5"/>
  <c r="AF16" i="5"/>
  <c r="AE17" i="5"/>
  <c r="AF17" i="5"/>
  <c r="AE18" i="5"/>
  <c r="AF18" i="5"/>
  <c r="AE19" i="5"/>
  <c r="AF19" i="5"/>
  <c r="AE20" i="5"/>
  <c r="AF20" i="5"/>
  <c r="AE21" i="5"/>
  <c r="AF21" i="5"/>
  <c r="AE22" i="5"/>
  <c r="AF22" i="5"/>
  <c r="AE23" i="5"/>
  <c r="AF23" i="5"/>
  <c r="C24" i="5"/>
  <c r="E24" i="5"/>
  <c r="G24" i="5"/>
  <c r="H24" i="5"/>
  <c r="I24" i="5"/>
  <c r="K24" i="5"/>
  <c r="L24" i="5"/>
  <c r="N24" i="5"/>
  <c r="O24" i="5"/>
  <c r="Q24" i="5"/>
  <c r="R24" i="5"/>
  <c r="T24" i="5"/>
  <c r="U24" i="5"/>
  <c r="W24" i="5"/>
  <c r="X24" i="5"/>
  <c r="Z24" i="5"/>
  <c r="AA24" i="5"/>
  <c r="AC24" i="5"/>
  <c r="AF24" i="5" l="1"/>
  <c r="AE24" i="5"/>
</calcChain>
</file>

<file path=xl/sharedStrings.xml><?xml version="1.0" encoding="utf-8"?>
<sst xmlns="http://schemas.openxmlformats.org/spreadsheetml/2006/main" count="40" uniqueCount="25">
  <si>
    <t>Nº</t>
  </si>
  <si>
    <t>ÁREA</t>
  </si>
  <si>
    <t>LOTE</t>
  </si>
  <si>
    <t>CONSTRUÇÃO</t>
  </si>
  <si>
    <t>Req.:</t>
  </si>
  <si>
    <t>Área</t>
  </si>
  <si>
    <t xml:space="preserve">Procº Nº </t>
  </si>
  <si>
    <t>Anexos</t>
  </si>
  <si>
    <t>Habitação Uni/Bifamiliar</t>
  </si>
  <si>
    <t>Habitação Colectiva</t>
  </si>
  <si>
    <t>Comércio</t>
  </si>
  <si>
    <t>Serviços</t>
  </si>
  <si>
    <t>Similares de Hotelaria</t>
  </si>
  <si>
    <t xml:space="preserve">   UN. Máximas</t>
  </si>
  <si>
    <t>Implan-       tação</t>
  </si>
  <si>
    <t xml:space="preserve">   Máxima</t>
  </si>
  <si>
    <t>Cave  Arru/Gar.</t>
  </si>
  <si>
    <t>TOTAIS</t>
  </si>
  <si>
    <t>Indústria</t>
  </si>
  <si>
    <t>Armazéns</t>
  </si>
  <si>
    <t>Volume  Máx.</t>
  </si>
  <si>
    <t>Nº  DE  PISOS</t>
  </si>
  <si>
    <t xml:space="preserve">QUADRO SINÓPTICO  </t>
  </si>
  <si>
    <t>Área Total Const</t>
  </si>
  <si>
    <t>D P G U - LOTEAMENTOS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</si>
</sst>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#,##0.0\ &quot;Esc.&quot;"/>
    <numFmt numFmtId="168" formatCode="0.0"/>
    <numFmt numFmtId="169" formatCode="#,##0.0\ _E_s_c_.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9" fontId="1" fillId="0" borderId="0">
      <alignment horizontal="center"/>
    </xf>
    <xf numFmtId="166" fontId="1" fillId="0" borderId="0">
      <alignment horizontal="center"/>
    </xf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2" fillId="0" borderId="3" xfId="0" applyFont="1" applyBorder="1" applyAlignment="1" applyProtection="1">
      <alignment horizontal="center" textRotation="90"/>
      <protection locked="0"/>
    </xf>
    <xf numFmtId="0" fontId="4" fillId="0" borderId="0" xfId="0" applyFont="1" applyAlignment="1" applyProtection="1">
      <alignment vertical="center"/>
      <protection locked="0"/>
    </xf>
    <xf numFmtId="4" fontId="0" fillId="0" borderId="0" xfId="0" applyNumberFormat="1" applyProtection="1">
      <protection locked="0"/>
    </xf>
    <xf numFmtId="14" fontId="0" fillId="0" borderId="0" xfId="0" applyNumberFormat="1"/>
    <xf numFmtId="0" fontId="0" fillId="0" borderId="0" xfId="0" applyBorder="1"/>
    <xf numFmtId="0" fontId="6" fillId="0" borderId="7" xfId="0" applyFont="1" applyBorder="1" applyAlignment="1" applyProtection="1">
      <alignment horizontal="center" vertical="center" textRotation="90"/>
      <protection locked="0"/>
    </xf>
    <xf numFmtId="0" fontId="6" fillId="0" borderId="8" xfId="0" applyFont="1" applyBorder="1" applyAlignment="1" applyProtection="1">
      <alignment horizontal="center" vertical="center" textRotation="90"/>
      <protection locked="0"/>
    </xf>
    <xf numFmtId="0" fontId="6" fillId="0" borderId="9" xfId="0" applyFont="1" applyBorder="1" applyAlignment="1" applyProtection="1">
      <alignment horizontal="center" vertical="center" textRotation="90"/>
      <protection locked="0"/>
    </xf>
    <xf numFmtId="0" fontId="0" fillId="0" borderId="0" xfId="0" applyAlignment="1" applyProtection="1">
      <alignment horizontal="right"/>
      <protection locked="0"/>
    </xf>
    <xf numFmtId="17" fontId="0" fillId="0" borderId="0" xfId="0" applyNumberFormat="1" applyBorder="1"/>
    <xf numFmtId="17" fontId="0" fillId="0" borderId="0" xfId="0" applyNumberFormat="1" applyBorder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textRotation="90"/>
      <protection locked="0"/>
    </xf>
    <xf numFmtId="1" fontId="5" fillId="0" borderId="16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1" fontId="5" fillId="0" borderId="15" xfId="0" applyNumberFormat="1" applyFont="1" applyBorder="1" applyAlignment="1" applyProtection="1">
      <alignment vertical="center"/>
      <protection locked="0"/>
    </xf>
    <xf numFmtId="1" fontId="5" fillId="0" borderId="19" xfId="0" applyNumberFormat="1" applyFont="1" applyBorder="1" applyAlignment="1" applyProtection="1">
      <alignment vertical="center"/>
      <protection locked="0"/>
    </xf>
    <xf numFmtId="168" fontId="5" fillId="0" borderId="20" xfId="0" applyNumberFormat="1" applyFont="1" applyBorder="1" applyAlignment="1" applyProtection="1">
      <alignment vertical="center"/>
      <protection locked="0"/>
    </xf>
    <xf numFmtId="168" fontId="5" fillId="0" borderId="16" xfId="0" applyNumberFormat="1" applyFont="1" applyBorder="1" applyAlignment="1" applyProtection="1">
      <alignment vertical="center"/>
      <protection locked="0"/>
    </xf>
    <xf numFmtId="168" fontId="5" fillId="0" borderId="18" xfId="0" applyNumberFormat="1" applyFont="1" applyBorder="1" applyAlignment="1" applyProtection="1">
      <alignment vertical="center"/>
      <protection locked="0"/>
    </xf>
    <xf numFmtId="168" fontId="5" fillId="0" borderId="21" xfId="0" applyNumberFormat="1" applyFont="1" applyBorder="1" applyAlignment="1" applyProtection="1">
      <alignment vertical="center"/>
      <protection locked="0"/>
    </xf>
    <xf numFmtId="168" fontId="5" fillId="0" borderId="22" xfId="0" applyNumberFormat="1" applyFont="1" applyBorder="1" applyAlignment="1" applyProtection="1">
      <alignment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68" fontId="5" fillId="0" borderId="24" xfId="0" applyNumberFormat="1" applyFont="1" applyBorder="1" applyAlignment="1" applyProtection="1">
      <alignment vertical="center"/>
      <protection locked="0"/>
    </xf>
    <xf numFmtId="1" fontId="5" fillId="0" borderId="6" xfId="0" applyNumberFormat="1" applyFont="1" applyBorder="1" applyAlignment="1" applyProtection="1">
      <alignment vertical="center"/>
      <protection locked="0"/>
    </xf>
    <xf numFmtId="168" fontId="5" fillId="0" borderId="6" xfId="0" applyNumberFormat="1" applyFont="1" applyBorder="1" applyAlignment="1" applyProtection="1">
      <alignment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68" fontId="5" fillId="0" borderId="13" xfId="0" applyNumberFormat="1" applyFont="1" applyBorder="1" applyAlignment="1" applyProtection="1">
      <alignment vertical="center"/>
      <protection locked="0"/>
    </xf>
    <xf numFmtId="168" fontId="5" fillId="0" borderId="26" xfId="0" applyNumberFormat="1" applyFont="1" applyBorder="1" applyAlignment="1" applyProtection="1">
      <alignment vertical="center"/>
      <protection locked="0"/>
    </xf>
    <xf numFmtId="168" fontId="5" fillId="0" borderId="27" xfId="0" applyNumberFormat="1" applyFont="1" applyBorder="1" applyAlignment="1" applyProtection="1">
      <alignment vertical="center"/>
      <protection locked="0"/>
    </xf>
    <xf numFmtId="168" fontId="5" fillId="0" borderId="30" xfId="0" applyNumberFormat="1" applyFont="1" applyBorder="1" applyAlignment="1" applyProtection="1">
      <alignment horizontal="center" vertical="center"/>
      <protection locked="0"/>
    </xf>
    <xf numFmtId="168" fontId="5" fillId="0" borderId="28" xfId="0" applyNumberFormat="1" applyFont="1" applyBorder="1" applyAlignment="1" applyProtection="1">
      <alignment horizontal="center" vertical="center"/>
      <protection locked="0"/>
    </xf>
    <xf numFmtId="168" fontId="5" fillId="0" borderId="31" xfId="0" applyNumberFormat="1" applyFont="1" applyBorder="1" applyAlignment="1" applyProtection="1">
      <alignment horizontal="center" vertical="center"/>
      <protection locked="0"/>
    </xf>
    <xf numFmtId="168" fontId="5" fillId="0" borderId="32" xfId="0" applyNumberFormat="1" applyFont="1" applyBorder="1" applyAlignment="1" applyProtection="1">
      <alignment horizontal="center" vertical="center"/>
      <protection locked="0"/>
    </xf>
    <xf numFmtId="168" fontId="5" fillId="0" borderId="33" xfId="0" applyNumberFormat="1" applyFont="1" applyBorder="1" applyAlignment="1" applyProtection="1">
      <alignment horizontal="center" vertical="center"/>
      <protection locked="0"/>
    </xf>
    <xf numFmtId="168" fontId="5" fillId="0" borderId="34" xfId="0" applyNumberFormat="1" applyFont="1" applyBorder="1" applyAlignment="1" applyProtection="1">
      <alignment horizontal="center" vertical="center"/>
      <protection locked="0"/>
    </xf>
    <xf numFmtId="168" fontId="5" fillId="0" borderId="17" xfId="0" applyNumberFormat="1" applyFont="1" applyBorder="1" applyAlignment="1" applyProtection="1">
      <alignment horizontal="center" vertical="center"/>
      <protection locked="0"/>
    </xf>
    <xf numFmtId="168" fontId="5" fillId="0" borderId="35" xfId="0" applyNumberFormat="1" applyFont="1" applyBorder="1" applyAlignment="1" applyProtection="1">
      <alignment horizontal="center" vertical="center"/>
      <protection locked="0"/>
    </xf>
    <xf numFmtId="168" fontId="5" fillId="0" borderId="36" xfId="0" applyNumberFormat="1" applyFont="1" applyBorder="1" applyAlignment="1" applyProtection="1">
      <alignment horizontal="center" vertical="center"/>
      <protection locked="0"/>
    </xf>
    <xf numFmtId="168" fontId="5" fillId="0" borderId="15" xfId="0" applyNumberFormat="1" applyFont="1" applyBorder="1" applyAlignment="1" applyProtection="1">
      <alignment horizontal="center" vertical="center"/>
      <protection locked="0"/>
    </xf>
    <xf numFmtId="168" fontId="5" fillId="0" borderId="25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textRotation="90" wrapText="1"/>
      <protection locked="0"/>
    </xf>
    <xf numFmtId="0" fontId="2" fillId="0" borderId="39" xfId="0" applyFont="1" applyBorder="1" applyAlignment="1" applyProtection="1">
      <alignment horizontal="center" textRotation="90" wrapText="1"/>
      <protection locked="0"/>
    </xf>
    <xf numFmtId="0" fontId="2" fillId="0" borderId="40" xfId="0" applyFont="1" applyBorder="1" applyAlignment="1" applyProtection="1">
      <alignment horizontal="center" textRotation="90" wrapText="1"/>
      <protection locked="0"/>
    </xf>
    <xf numFmtId="168" fontId="5" fillId="0" borderId="41" xfId="0" applyNumberFormat="1" applyFont="1" applyBorder="1" applyAlignment="1" applyProtection="1">
      <alignment horizontal="center" vertical="center"/>
      <protection locked="0"/>
    </xf>
    <xf numFmtId="168" fontId="5" fillId="0" borderId="37" xfId="0" applyNumberFormat="1" applyFont="1" applyBorder="1" applyAlignment="1" applyProtection="1">
      <alignment horizontal="center" vertical="center"/>
      <protection locked="0"/>
    </xf>
    <xf numFmtId="168" fontId="5" fillId="0" borderId="29" xfId="0" applyNumberFormat="1" applyFont="1" applyBorder="1" applyAlignment="1" applyProtection="1">
      <alignment horizontal="center" vertical="center"/>
      <protection locked="0"/>
    </xf>
    <xf numFmtId="168" fontId="5" fillId="0" borderId="5" xfId="0" applyNumberFormat="1" applyFont="1" applyBorder="1" applyAlignment="1" applyProtection="1">
      <alignment horizontal="center" vertical="center"/>
      <protection locked="0"/>
    </xf>
    <xf numFmtId="168" fontId="5" fillId="0" borderId="47" xfId="0" applyNumberFormat="1" applyFont="1" applyBorder="1" applyAlignment="1" applyProtection="1">
      <alignment horizontal="center" vertical="center"/>
      <protection locked="0"/>
    </xf>
    <xf numFmtId="17" fontId="0" fillId="0" borderId="4" xfId="0" applyNumberFormat="1" applyBorder="1" applyAlignment="1">
      <alignment horizontal="left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textRotation="90"/>
      <protection locked="0"/>
    </xf>
    <xf numFmtId="0" fontId="3" fillId="0" borderId="51" xfId="0" applyFont="1" applyBorder="1" applyAlignment="1" applyProtection="1">
      <alignment horizontal="center" vertical="center" textRotation="90"/>
      <protection locked="0"/>
    </xf>
    <xf numFmtId="0" fontId="3" fillId="0" borderId="40" xfId="0" applyFont="1" applyBorder="1" applyAlignment="1" applyProtection="1">
      <alignment horizontal="center" vertical="justify" wrapText="1"/>
      <protection locked="0"/>
    </xf>
    <xf numFmtId="0" fontId="3" fillId="0" borderId="46" xfId="0" applyFont="1" applyBorder="1" applyAlignment="1" applyProtection="1">
      <alignment horizontal="center" vertical="justify" wrapText="1"/>
      <protection locked="0"/>
    </xf>
    <xf numFmtId="0" fontId="3" fillId="0" borderId="39" xfId="0" applyFont="1" applyBorder="1" applyAlignment="1" applyProtection="1">
      <alignment horizontal="center" vertical="justify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justify" wrapText="1"/>
      <protection locked="0"/>
    </xf>
    <xf numFmtId="49" fontId="0" fillId="0" borderId="4" xfId="0" applyNumberFormat="1" applyBorder="1" applyAlignment="1">
      <alignment horizontal="center"/>
    </xf>
  </cellXfs>
  <cellStyles count="3">
    <cellStyle name="&quot;$00&quot;" xfId="1"/>
    <cellStyle name="$00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A1:BO27"/>
  <sheetViews>
    <sheetView showGridLines="0" showZeros="0" tabSelected="1" workbookViewId="0">
      <selection activeCell="AH18" sqref="AH18"/>
    </sheetView>
  </sheetViews>
  <sheetFormatPr defaultRowHeight="12.75" x14ac:dyDescent="0.2"/>
  <cols>
    <col min="1" max="1" width="3" style="5" customWidth="1"/>
    <col min="2" max="2" width="5.85546875" style="5" customWidth="1"/>
    <col min="3" max="6" width="4.28515625" style="5" customWidth="1"/>
    <col min="7" max="7" width="3.7109375" style="5" customWidth="1"/>
    <col min="8" max="8" width="4.5703125" style="5" bestFit="1" customWidth="1"/>
    <col min="9" max="10" width="4.28515625" style="5" customWidth="1"/>
    <col min="11" max="11" width="3.7109375" style="5" customWidth="1"/>
    <col min="12" max="13" width="4.28515625" style="5" customWidth="1"/>
    <col min="14" max="14" width="3.7109375" style="5" customWidth="1"/>
    <col min="15" max="16" width="4.28515625" style="5" customWidth="1"/>
    <col min="17" max="17" width="3.7109375" style="5" customWidth="1"/>
    <col min="18" max="19" width="4.28515625" style="5" customWidth="1"/>
    <col min="20" max="20" width="3.7109375" style="5" customWidth="1"/>
    <col min="21" max="22" width="4.28515625" style="5" customWidth="1"/>
    <col min="23" max="23" width="3.7109375" style="5" customWidth="1"/>
    <col min="24" max="25" width="4.28515625" style="5" customWidth="1"/>
    <col min="26" max="26" width="3.7109375" style="5" customWidth="1"/>
    <col min="27" max="28" width="4.28515625" style="5" customWidth="1"/>
    <col min="29" max="30" width="3.7109375" style="5" customWidth="1"/>
    <col min="31" max="32" width="8.7109375" style="5" customWidth="1"/>
    <col min="33" max="67" width="9.140625" style="5"/>
  </cols>
  <sheetData>
    <row r="1" spans="1:67" x14ac:dyDescent="0.2">
      <c r="A1" s="4" t="s">
        <v>24</v>
      </c>
      <c r="B1" s="4"/>
    </row>
    <row r="2" spans="1:67" x14ac:dyDescent="0.2">
      <c r="A2" s="4" t="s">
        <v>22</v>
      </c>
      <c r="B2" s="4"/>
    </row>
    <row r="3" spans="1:67" x14ac:dyDescent="0.2">
      <c r="A3" s="4"/>
      <c r="B3" s="4"/>
    </row>
    <row r="4" spans="1:67" x14ac:dyDescent="0.2">
      <c r="A4" s="73" t="s">
        <v>6</v>
      </c>
      <c r="B4" s="73"/>
      <c r="C4" s="82"/>
      <c r="D4" s="82"/>
      <c r="E4"/>
      <c r="F4"/>
      <c r="G4" s="74"/>
      <c r="H4" s="74"/>
      <c r="I4" s="12"/>
      <c r="J4"/>
      <c r="K4"/>
      <c r="O4" s="5" t="s">
        <v>4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67" ht="13.5" thickBot="1" x14ac:dyDescent="0.25">
      <c r="A5" s="17"/>
      <c r="B5" s="17"/>
      <c r="C5" s="18"/>
      <c r="D5" s="13"/>
      <c r="E5"/>
      <c r="F5"/>
      <c r="G5" s="1"/>
      <c r="H5" s="1"/>
      <c r="I5" s="12"/>
      <c r="J5"/>
      <c r="K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67" s="2" customFormat="1" ht="13.5" customHeight="1" thickTop="1" x14ac:dyDescent="0.2">
      <c r="A6" s="75" t="s">
        <v>2</v>
      </c>
      <c r="B6" s="76"/>
      <c r="C6" s="77" t="s">
        <v>1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8"/>
      <c r="AD6" s="7"/>
      <c r="AE6" s="62" t="s">
        <v>3</v>
      </c>
      <c r="AF6" s="63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s="2" customFormat="1" ht="24.95" customHeight="1" x14ac:dyDescent="0.2">
      <c r="A7" s="21"/>
      <c r="B7" s="22"/>
      <c r="C7" s="71" t="s">
        <v>14</v>
      </c>
      <c r="D7" s="72"/>
      <c r="E7" s="68" t="s">
        <v>8</v>
      </c>
      <c r="F7" s="69"/>
      <c r="G7" s="70"/>
      <c r="H7" s="66" t="s">
        <v>7</v>
      </c>
      <c r="I7" s="68" t="s">
        <v>9</v>
      </c>
      <c r="J7" s="69"/>
      <c r="K7" s="70"/>
      <c r="L7" s="68" t="s">
        <v>16</v>
      </c>
      <c r="M7" s="69"/>
      <c r="N7" s="70"/>
      <c r="O7" s="79" t="s">
        <v>10</v>
      </c>
      <c r="P7" s="71"/>
      <c r="Q7" s="71"/>
      <c r="R7" s="80" t="s">
        <v>11</v>
      </c>
      <c r="S7" s="80"/>
      <c r="T7" s="80"/>
      <c r="U7" s="81" t="s">
        <v>12</v>
      </c>
      <c r="V7" s="81"/>
      <c r="W7" s="81"/>
      <c r="X7" s="71" t="s">
        <v>18</v>
      </c>
      <c r="Y7" s="71"/>
      <c r="Z7" s="72"/>
      <c r="AA7" s="71" t="s">
        <v>19</v>
      </c>
      <c r="AB7" s="71"/>
      <c r="AC7" s="71"/>
      <c r="AD7" s="8"/>
      <c r="AE7" s="64"/>
      <c r="AF7" s="6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ht="79.5" customHeight="1" x14ac:dyDescent="0.2">
      <c r="A8" s="20" t="s">
        <v>0</v>
      </c>
      <c r="B8" s="23" t="s">
        <v>5</v>
      </c>
      <c r="C8" s="53" t="s">
        <v>15</v>
      </c>
      <c r="D8" s="54"/>
      <c r="E8" s="55" t="s">
        <v>15</v>
      </c>
      <c r="F8" s="54"/>
      <c r="G8" s="9" t="s">
        <v>13</v>
      </c>
      <c r="H8" s="67"/>
      <c r="I8" s="55" t="s">
        <v>15</v>
      </c>
      <c r="J8" s="54"/>
      <c r="K8" s="9" t="s">
        <v>13</v>
      </c>
      <c r="L8" s="55" t="s">
        <v>15</v>
      </c>
      <c r="M8" s="54"/>
      <c r="N8" s="9" t="s">
        <v>13</v>
      </c>
      <c r="O8" s="55" t="s">
        <v>15</v>
      </c>
      <c r="P8" s="54"/>
      <c r="Q8" s="9" t="s">
        <v>13</v>
      </c>
      <c r="R8" s="55" t="s">
        <v>15</v>
      </c>
      <c r="S8" s="54"/>
      <c r="T8" s="9" t="s">
        <v>13</v>
      </c>
      <c r="U8" s="55" t="s">
        <v>15</v>
      </c>
      <c r="V8" s="54"/>
      <c r="W8" s="9" t="s">
        <v>13</v>
      </c>
      <c r="X8" s="55" t="s">
        <v>15</v>
      </c>
      <c r="Y8" s="54"/>
      <c r="Z8" s="9" t="s">
        <v>13</v>
      </c>
      <c r="AA8" s="55" t="s">
        <v>15</v>
      </c>
      <c r="AB8" s="54"/>
      <c r="AC8" s="9" t="s">
        <v>13</v>
      </c>
      <c r="AD8" s="14" t="s">
        <v>21</v>
      </c>
      <c r="AE8" s="15" t="s">
        <v>23</v>
      </c>
      <c r="AF8" s="16" t="s">
        <v>20</v>
      </c>
    </row>
    <row r="9" spans="1:67" s="3" customFormat="1" ht="21.95" customHeight="1" x14ac:dyDescent="0.2">
      <c r="A9" s="33"/>
      <c r="B9" s="28"/>
      <c r="C9" s="56"/>
      <c r="D9" s="57"/>
      <c r="E9" s="58"/>
      <c r="F9" s="57"/>
      <c r="G9" s="34"/>
      <c r="H9" s="35"/>
      <c r="I9" s="58"/>
      <c r="J9" s="57"/>
      <c r="K9" s="34"/>
      <c r="L9" s="58"/>
      <c r="M9" s="57"/>
      <c r="N9" s="34"/>
      <c r="O9" s="58"/>
      <c r="P9" s="57"/>
      <c r="Q9" s="34"/>
      <c r="R9" s="58"/>
      <c r="S9" s="57"/>
      <c r="T9" s="34"/>
      <c r="U9" s="58"/>
      <c r="V9" s="57"/>
      <c r="W9" s="34"/>
      <c r="X9" s="58"/>
      <c r="Y9" s="57"/>
      <c r="Z9" s="34"/>
      <c r="AA9" s="58"/>
      <c r="AB9" s="57"/>
      <c r="AC9" s="24"/>
      <c r="AD9" s="26"/>
      <c r="AE9" s="31">
        <f t="shared" ref="AE9:AE23" si="0">E9+I9+L9+O9+R9+U9+X9+AA9+H9</f>
        <v>0</v>
      </c>
      <c r="AF9" s="32">
        <f t="shared" ref="AF9:AF23" si="1">E9*3+I9*3+L9*3+O9*3+R9*3+U9*3+X9*3+AA9*3+H9*2.3</f>
        <v>0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</row>
    <row r="10" spans="1:67" s="3" customFormat="1" ht="21.95" customHeight="1" x14ac:dyDescent="0.2">
      <c r="A10" s="33"/>
      <c r="B10" s="28"/>
      <c r="C10" s="50"/>
      <c r="D10" s="43"/>
      <c r="E10" s="42"/>
      <c r="F10" s="43"/>
      <c r="G10" s="36"/>
      <c r="H10" s="37"/>
      <c r="I10" s="42"/>
      <c r="J10" s="43"/>
      <c r="K10" s="36"/>
      <c r="L10" s="42"/>
      <c r="M10" s="43"/>
      <c r="N10" s="36"/>
      <c r="O10" s="42"/>
      <c r="P10" s="43"/>
      <c r="Q10" s="36"/>
      <c r="R10" s="42"/>
      <c r="S10" s="43"/>
      <c r="T10" s="36"/>
      <c r="U10" s="42"/>
      <c r="V10" s="43"/>
      <c r="W10" s="36"/>
      <c r="X10" s="42"/>
      <c r="Y10" s="43"/>
      <c r="Z10" s="36"/>
      <c r="AA10" s="42"/>
      <c r="AB10" s="43"/>
      <c r="AC10" s="24"/>
      <c r="AD10" s="26"/>
      <c r="AE10" s="31">
        <f t="shared" si="0"/>
        <v>0</v>
      </c>
      <c r="AF10" s="32">
        <f t="shared" si="1"/>
        <v>0</v>
      </c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</row>
    <row r="11" spans="1:67" s="3" customFormat="1" ht="21.95" customHeight="1" x14ac:dyDescent="0.2">
      <c r="A11" s="33"/>
      <c r="B11" s="28"/>
      <c r="C11" s="50"/>
      <c r="D11" s="43"/>
      <c r="E11" s="42"/>
      <c r="F11" s="43"/>
      <c r="G11" s="36"/>
      <c r="H11" s="37"/>
      <c r="I11" s="42"/>
      <c r="J11" s="43"/>
      <c r="K11" s="36"/>
      <c r="L11" s="42"/>
      <c r="M11" s="43"/>
      <c r="N11" s="36"/>
      <c r="O11" s="42"/>
      <c r="P11" s="43"/>
      <c r="Q11" s="36"/>
      <c r="R11" s="42"/>
      <c r="S11" s="43"/>
      <c r="T11" s="36"/>
      <c r="U11" s="42"/>
      <c r="V11" s="43"/>
      <c r="W11" s="36"/>
      <c r="X11" s="42"/>
      <c r="Y11" s="43"/>
      <c r="Z11" s="36"/>
      <c r="AA11" s="42"/>
      <c r="AB11" s="43"/>
      <c r="AC11" s="24"/>
      <c r="AD11" s="26"/>
      <c r="AE11" s="31">
        <f t="shared" si="0"/>
        <v>0</v>
      </c>
      <c r="AF11" s="32">
        <f t="shared" si="1"/>
        <v>0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</row>
    <row r="12" spans="1:67" s="3" customFormat="1" ht="21.95" customHeight="1" x14ac:dyDescent="0.2">
      <c r="A12" s="33"/>
      <c r="B12" s="28"/>
      <c r="C12" s="50"/>
      <c r="D12" s="43"/>
      <c r="E12" s="42"/>
      <c r="F12" s="43"/>
      <c r="G12" s="36"/>
      <c r="H12" s="37"/>
      <c r="I12" s="42"/>
      <c r="J12" s="43"/>
      <c r="K12" s="36"/>
      <c r="L12" s="42"/>
      <c r="M12" s="43"/>
      <c r="N12" s="36"/>
      <c r="O12" s="42"/>
      <c r="P12" s="43"/>
      <c r="Q12" s="36"/>
      <c r="R12" s="42"/>
      <c r="S12" s="43"/>
      <c r="T12" s="36"/>
      <c r="U12" s="42"/>
      <c r="V12" s="43"/>
      <c r="W12" s="36"/>
      <c r="X12" s="42"/>
      <c r="Y12" s="43"/>
      <c r="Z12" s="36"/>
      <c r="AA12" s="42"/>
      <c r="AB12" s="43"/>
      <c r="AC12" s="24"/>
      <c r="AD12" s="26"/>
      <c r="AE12" s="31">
        <f t="shared" si="0"/>
        <v>0</v>
      </c>
      <c r="AF12" s="32">
        <f t="shared" si="1"/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1:67" s="3" customFormat="1" ht="21.95" customHeight="1" x14ac:dyDescent="0.2">
      <c r="A13" s="33"/>
      <c r="B13" s="28"/>
      <c r="C13" s="50"/>
      <c r="D13" s="43"/>
      <c r="E13" s="42"/>
      <c r="F13" s="43"/>
      <c r="G13" s="36"/>
      <c r="H13" s="37"/>
      <c r="I13" s="42"/>
      <c r="J13" s="43"/>
      <c r="K13" s="36"/>
      <c r="L13" s="42"/>
      <c r="M13" s="43"/>
      <c r="N13" s="36"/>
      <c r="O13" s="42"/>
      <c r="P13" s="43"/>
      <c r="Q13" s="36"/>
      <c r="R13" s="42"/>
      <c r="S13" s="43"/>
      <c r="T13" s="36"/>
      <c r="U13" s="42"/>
      <c r="V13" s="43"/>
      <c r="W13" s="36"/>
      <c r="X13" s="42"/>
      <c r="Y13" s="43"/>
      <c r="Z13" s="36"/>
      <c r="AA13" s="42"/>
      <c r="AB13" s="43"/>
      <c r="AC13" s="24"/>
      <c r="AD13" s="26"/>
      <c r="AE13" s="31">
        <f t="shared" si="0"/>
        <v>0</v>
      </c>
      <c r="AF13" s="32">
        <f t="shared" si="1"/>
        <v>0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1:67" s="3" customFormat="1" ht="21.95" customHeight="1" x14ac:dyDescent="0.2">
      <c r="A14" s="33"/>
      <c r="B14" s="28"/>
      <c r="C14" s="50"/>
      <c r="D14" s="43"/>
      <c r="E14" s="42"/>
      <c r="F14" s="43"/>
      <c r="G14" s="36"/>
      <c r="H14" s="37"/>
      <c r="I14" s="42"/>
      <c r="J14" s="43"/>
      <c r="K14" s="36"/>
      <c r="L14" s="42"/>
      <c r="M14" s="43"/>
      <c r="N14" s="36"/>
      <c r="O14" s="42"/>
      <c r="P14" s="43"/>
      <c r="Q14" s="36"/>
      <c r="R14" s="42"/>
      <c r="S14" s="43"/>
      <c r="T14" s="36"/>
      <c r="U14" s="42"/>
      <c r="V14" s="43"/>
      <c r="W14" s="36"/>
      <c r="X14" s="42"/>
      <c r="Y14" s="43"/>
      <c r="Z14" s="36"/>
      <c r="AA14" s="42"/>
      <c r="AB14" s="43"/>
      <c r="AC14" s="24"/>
      <c r="AD14" s="26"/>
      <c r="AE14" s="31">
        <f t="shared" si="0"/>
        <v>0</v>
      </c>
      <c r="AF14" s="32">
        <f t="shared" si="1"/>
        <v>0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</row>
    <row r="15" spans="1:67" s="3" customFormat="1" ht="21.95" customHeight="1" x14ac:dyDescent="0.2">
      <c r="A15" s="33"/>
      <c r="B15" s="28"/>
      <c r="C15" s="50"/>
      <c r="D15" s="43"/>
      <c r="E15" s="42"/>
      <c r="F15" s="43"/>
      <c r="G15" s="36"/>
      <c r="H15" s="37"/>
      <c r="I15" s="42"/>
      <c r="J15" s="43"/>
      <c r="K15" s="36"/>
      <c r="L15" s="42"/>
      <c r="M15" s="43"/>
      <c r="N15" s="36"/>
      <c r="O15" s="42"/>
      <c r="P15" s="43"/>
      <c r="Q15" s="36"/>
      <c r="R15" s="42"/>
      <c r="S15" s="43"/>
      <c r="T15" s="36"/>
      <c r="U15" s="42"/>
      <c r="V15" s="43"/>
      <c r="W15" s="36"/>
      <c r="X15" s="42"/>
      <c r="Y15" s="43"/>
      <c r="Z15" s="36"/>
      <c r="AA15" s="42"/>
      <c r="AB15" s="43"/>
      <c r="AC15" s="24"/>
      <c r="AD15" s="26"/>
      <c r="AE15" s="31">
        <f t="shared" si="0"/>
        <v>0</v>
      </c>
      <c r="AF15" s="32">
        <f t="shared" si="1"/>
        <v>0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</row>
    <row r="16" spans="1:67" s="3" customFormat="1" ht="21.95" customHeight="1" x14ac:dyDescent="0.2">
      <c r="A16" s="33"/>
      <c r="B16" s="28"/>
      <c r="C16" s="50"/>
      <c r="D16" s="43"/>
      <c r="E16" s="42"/>
      <c r="F16" s="43"/>
      <c r="G16" s="36"/>
      <c r="H16" s="37"/>
      <c r="I16" s="42"/>
      <c r="J16" s="43"/>
      <c r="K16" s="36"/>
      <c r="L16" s="42"/>
      <c r="M16" s="43"/>
      <c r="N16" s="36"/>
      <c r="O16" s="42"/>
      <c r="P16" s="43"/>
      <c r="Q16" s="36"/>
      <c r="R16" s="42"/>
      <c r="S16" s="43"/>
      <c r="T16" s="36"/>
      <c r="U16" s="42"/>
      <c r="V16" s="43"/>
      <c r="W16" s="36"/>
      <c r="X16" s="42"/>
      <c r="Y16" s="43"/>
      <c r="Z16" s="36"/>
      <c r="AA16" s="42"/>
      <c r="AB16" s="43"/>
      <c r="AC16" s="24"/>
      <c r="AD16" s="26"/>
      <c r="AE16" s="31">
        <f t="shared" si="0"/>
        <v>0</v>
      </c>
      <c r="AF16" s="32">
        <f t="shared" si="1"/>
        <v>0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</row>
    <row r="17" spans="1:67" s="3" customFormat="1" ht="21.95" customHeight="1" x14ac:dyDescent="0.2">
      <c r="A17" s="33"/>
      <c r="B17" s="28"/>
      <c r="C17" s="50"/>
      <c r="D17" s="43"/>
      <c r="E17" s="42"/>
      <c r="F17" s="43"/>
      <c r="G17" s="36"/>
      <c r="H17" s="37"/>
      <c r="I17" s="42"/>
      <c r="J17" s="43"/>
      <c r="K17" s="36"/>
      <c r="L17" s="42"/>
      <c r="M17" s="43"/>
      <c r="N17" s="36"/>
      <c r="O17" s="42"/>
      <c r="P17" s="43"/>
      <c r="Q17" s="36"/>
      <c r="R17" s="42"/>
      <c r="S17" s="43"/>
      <c r="T17" s="36"/>
      <c r="U17" s="42"/>
      <c r="V17" s="43"/>
      <c r="W17" s="36"/>
      <c r="X17" s="42"/>
      <c r="Y17" s="43"/>
      <c r="Z17" s="36"/>
      <c r="AA17" s="42"/>
      <c r="AB17" s="43"/>
      <c r="AC17" s="24"/>
      <c r="AD17" s="26"/>
      <c r="AE17" s="31">
        <f t="shared" si="0"/>
        <v>0</v>
      </c>
      <c r="AF17" s="32">
        <f t="shared" si="1"/>
        <v>0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</row>
    <row r="18" spans="1:67" s="3" customFormat="1" ht="21.95" customHeight="1" x14ac:dyDescent="0.2">
      <c r="A18" s="33"/>
      <c r="B18" s="28"/>
      <c r="C18" s="50"/>
      <c r="D18" s="43"/>
      <c r="E18" s="42"/>
      <c r="F18" s="43"/>
      <c r="G18" s="36"/>
      <c r="H18" s="37"/>
      <c r="I18" s="42"/>
      <c r="J18" s="43"/>
      <c r="K18" s="36"/>
      <c r="L18" s="42"/>
      <c r="M18" s="43"/>
      <c r="N18" s="36"/>
      <c r="O18" s="42"/>
      <c r="P18" s="43"/>
      <c r="Q18" s="36"/>
      <c r="R18" s="42"/>
      <c r="S18" s="43"/>
      <c r="T18" s="36"/>
      <c r="U18" s="42"/>
      <c r="V18" s="43"/>
      <c r="W18" s="36"/>
      <c r="X18" s="42"/>
      <c r="Y18" s="43"/>
      <c r="Z18" s="36"/>
      <c r="AA18" s="42"/>
      <c r="AB18" s="43"/>
      <c r="AC18" s="24"/>
      <c r="AD18" s="26"/>
      <c r="AE18" s="31">
        <f t="shared" si="0"/>
        <v>0</v>
      </c>
      <c r="AF18" s="32">
        <f t="shared" si="1"/>
        <v>0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</row>
    <row r="19" spans="1:67" s="3" customFormat="1" ht="21.95" customHeight="1" x14ac:dyDescent="0.2">
      <c r="A19" s="33"/>
      <c r="B19" s="28"/>
      <c r="C19" s="50"/>
      <c r="D19" s="43"/>
      <c r="E19" s="42"/>
      <c r="F19" s="43"/>
      <c r="G19" s="36"/>
      <c r="H19" s="37"/>
      <c r="I19" s="42"/>
      <c r="J19" s="43"/>
      <c r="K19" s="36"/>
      <c r="L19" s="42"/>
      <c r="M19" s="43"/>
      <c r="N19" s="36"/>
      <c r="O19" s="42"/>
      <c r="P19" s="43"/>
      <c r="Q19" s="36"/>
      <c r="R19" s="42"/>
      <c r="S19" s="43"/>
      <c r="T19" s="36"/>
      <c r="U19" s="42"/>
      <c r="V19" s="43"/>
      <c r="W19" s="36"/>
      <c r="X19" s="42"/>
      <c r="Y19" s="43"/>
      <c r="Z19" s="36"/>
      <c r="AA19" s="42"/>
      <c r="AB19" s="43"/>
      <c r="AC19" s="24"/>
      <c r="AD19" s="26"/>
      <c r="AE19" s="31">
        <f t="shared" si="0"/>
        <v>0</v>
      </c>
      <c r="AF19" s="32">
        <f t="shared" si="1"/>
        <v>0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</row>
    <row r="20" spans="1:67" s="3" customFormat="1" ht="21.95" customHeight="1" x14ac:dyDescent="0.2">
      <c r="A20" s="33"/>
      <c r="B20" s="28"/>
      <c r="C20" s="50"/>
      <c r="D20" s="43"/>
      <c r="E20" s="42"/>
      <c r="F20" s="43"/>
      <c r="G20" s="36"/>
      <c r="H20" s="37"/>
      <c r="I20" s="42"/>
      <c r="J20" s="43"/>
      <c r="K20" s="36"/>
      <c r="L20" s="42"/>
      <c r="M20" s="43"/>
      <c r="N20" s="36"/>
      <c r="O20" s="42"/>
      <c r="P20" s="43"/>
      <c r="Q20" s="36"/>
      <c r="R20" s="42"/>
      <c r="S20" s="43"/>
      <c r="T20" s="36"/>
      <c r="U20" s="42"/>
      <c r="V20" s="43"/>
      <c r="W20" s="36"/>
      <c r="X20" s="42"/>
      <c r="Y20" s="43"/>
      <c r="Z20" s="36"/>
      <c r="AA20" s="42"/>
      <c r="AB20" s="43"/>
      <c r="AC20" s="24"/>
      <c r="AD20" s="26"/>
      <c r="AE20" s="31">
        <f t="shared" si="0"/>
        <v>0</v>
      </c>
      <c r="AF20" s="32">
        <f t="shared" si="1"/>
        <v>0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s="3" customFormat="1" ht="21.95" customHeight="1" x14ac:dyDescent="0.2">
      <c r="A21" s="33"/>
      <c r="B21" s="28"/>
      <c r="C21" s="50"/>
      <c r="D21" s="43"/>
      <c r="E21" s="42"/>
      <c r="F21" s="43"/>
      <c r="G21" s="36"/>
      <c r="H21" s="37"/>
      <c r="I21" s="42"/>
      <c r="J21" s="43"/>
      <c r="K21" s="36"/>
      <c r="L21" s="42"/>
      <c r="M21" s="43"/>
      <c r="N21" s="36"/>
      <c r="O21" s="42"/>
      <c r="P21" s="43"/>
      <c r="Q21" s="36"/>
      <c r="R21" s="42"/>
      <c r="S21" s="43"/>
      <c r="T21" s="36"/>
      <c r="U21" s="42"/>
      <c r="V21" s="43"/>
      <c r="W21" s="36"/>
      <c r="X21" s="42"/>
      <c r="Y21" s="43"/>
      <c r="Z21" s="36"/>
      <c r="AA21" s="42"/>
      <c r="AB21" s="43"/>
      <c r="AC21" s="24"/>
      <c r="AD21" s="26"/>
      <c r="AE21" s="31">
        <f t="shared" si="0"/>
        <v>0</v>
      </c>
      <c r="AF21" s="32">
        <f t="shared" si="1"/>
        <v>0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7" s="3" customFormat="1" ht="21.95" customHeight="1" x14ac:dyDescent="0.2">
      <c r="A22" s="33"/>
      <c r="B22" s="28"/>
      <c r="C22" s="50"/>
      <c r="D22" s="43"/>
      <c r="E22" s="42"/>
      <c r="F22" s="43"/>
      <c r="G22" s="36"/>
      <c r="H22" s="37"/>
      <c r="I22" s="42"/>
      <c r="J22" s="43"/>
      <c r="K22" s="36"/>
      <c r="L22" s="42"/>
      <c r="M22" s="43"/>
      <c r="N22" s="36"/>
      <c r="O22" s="42"/>
      <c r="P22" s="43"/>
      <c r="Q22" s="36"/>
      <c r="R22" s="42"/>
      <c r="S22" s="43"/>
      <c r="T22" s="36"/>
      <c r="U22" s="42"/>
      <c r="V22" s="43"/>
      <c r="W22" s="36"/>
      <c r="X22" s="42"/>
      <c r="Y22" s="43"/>
      <c r="Z22" s="36"/>
      <c r="AA22" s="42"/>
      <c r="AB22" s="43"/>
      <c r="AC22" s="24"/>
      <c r="AD22" s="26"/>
      <c r="AE22" s="31">
        <f t="shared" si="0"/>
        <v>0</v>
      </c>
      <c r="AF22" s="32">
        <f t="shared" si="1"/>
        <v>0</v>
      </c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s="3" customFormat="1" ht="21.95" customHeight="1" thickBot="1" x14ac:dyDescent="0.25">
      <c r="A23" s="33"/>
      <c r="B23" s="28"/>
      <c r="C23" s="51"/>
      <c r="D23" s="45"/>
      <c r="E23" s="44"/>
      <c r="F23" s="45"/>
      <c r="G23" s="24"/>
      <c r="H23" s="29"/>
      <c r="I23" s="48"/>
      <c r="J23" s="49"/>
      <c r="K23" s="24"/>
      <c r="L23" s="44"/>
      <c r="M23" s="45"/>
      <c r="N23" s="24"/>
      <c r="O23" s="44"/>
      <c r="P23" s="45"/>
      <c r="Q23" s="24"/>
      <c r="R23" s="44"/>
      <c r="S23" s="45"/>
      <c r="T23" s="24"/>
      <c r="U23" s="44"/>
      <c r="V23" s="45"/>
      <c r="W23" s="24"/>
      <c r="X23" s="44"/>
      <c r="Y23" s="45"/>
      <c r="Z23" s="24"/>
      <c r="AA23" s="44"/>
      <c r="AB23" s="45"/>
      <c r="AC23" s="24"/>
      <c r="AD23" s="26"/>
      <c r="AE23" s="40">
        <f t="shared" si="0"/>
        <v>0</v>
      </c>
      <c r="AF23" s="32">
        <f t="shared" si="1"/>
        <v>0</v>
      </c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</row>
    <row r="24" spans="1:67" s="3" customFormat="1" ht="21.95" customHeight="1" thickTop="1" thickBot="1" x14ac:dyDescent="0.25">
      <c r="A24" s="59" t="s">
        <v>17</v>
      </c>
      <c r="B24" s="60"/>
      <c r="C24" s="52">
        <f>SUM(C9:D23)</f>
        <v>0</v>
      </c>
      <c r="D24" s="47"/>
      <c r="E24" s="46">
        <f>SUM(E9:E23)</f>
        <v>0</v>
      </c>
      <c r="F24" s="47"/>
      <c r="G24" s="25">
        <f>SUM(G9:G23)</f>
        <v>0</v>
      </c>
      <c r="H24" s="30">
        <f>SUM(H9:H23)</f>
        <v>0</v>
      </c>
      <c r="I24" s="46">
        <f>SUM(I9:I23)</f>
        <v>0</v>
      </c>
      <c r="J24" s="47"/>
      <c r="K24" s="25">
        <f>SUM(K9:K23)</f>
        <v>0</v>
      </c>
      <c r="L24" s="46">
        <f>SUM(L9:L23)</f>
        <v>0</v>
      </c>
      <c r="M24" s="47"/>
      <c r="N24" s="25">
        <f>SUM(N9:N23)</f>
        <v>0</v>
      </c>
      <c r="O24" s="46">
        <f>SUM(O9:O23)</f>
        <v>0</v>
      </c>
      <c r="P24" s="47"/>
      <c r="Q24" s="25">
        <f>SUM(Q9:Q23)</f>
        <v>0</v>
      </c>
      <c r="R24" s="46">
        <f>SUM(R9:R23)</f>
        <v>0</v>
      </c>
      <c r="S24" s="47"/>
      <c r="T24" s="25">
        <f>SUM(T9:T23)</f>
        <v>0</v>
      </c>
      <c r="U24" s="46">
        <f>SUM(U9:U23)</f>
        <v>0</v>
      </c>
      <c r="V24" s="47"/>
      <c r="W24" s="25">
        <f>SUM(W9:W23)</f>
        <v>0</v>
      </c>
      <c r="X24" s="46">
        <f>SUM(X9:X23)</f>
        <v>0</v>
      </c>
      <c r="Y24" s="47"/>
      <c r="Z24" s="25">
        <f>SUM(Z9:Z23)</f>
        <v>0</v>
      </c>
      <c r="AA24" s="46">
        <f>SUM(AA9:AA23)</f>
        <v>0</v>
      </c>
      <c r="AB24" s="47"/>
      <c r="AC24" s="27">
        <f>SUM(AC9:AC23)</f>
        <v>0</v>
      </c>
      <c r="AD24" s="38"/>
      <c r="AE24" s="41">
        <f>E24+I24+L24+O24+R24+U24+X24+AA24+H24</f>
        <v>0</v>
      </c>
      <c r="AF24" s="39">
        <f>SUM(AF9:AF23)</f>
        <v>0</v>
      </c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ht="27.95" customHeight="1" thickTop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67" x14ac:dyDescent="0.2">
      <c r="A26" s="6"/>
      <c r="B26" s="11"/>
      <c r="C26" s="11"/>
      <c r="D26" s="11"/>
      <c r="E26" s="11"/>
      <c r="F26" s="11"/>
      <c r="G26" s="11"/>
      <c r="H26" s="11"/>
      <c r="I26" s="11"/>
      <c r="J26" s="11"/>
      <c r="L26" s="11"/>
      <c r="M26" s="11"/>
      <c r="O26" s="11"/>
      <c r="P26" s="11"/>
      <c r="R26" s="11"/>
      <c r="S26" s="11"/>
      <c r="U26" s="11"/>
      <c r="V26" s="11"/>
      <c r="X26" s="11"/>
      <c r="Y26" s="11"/>
      <c r="AA26" s="11"/>
      <c r="AB26" s="11"/>
      <c r="AE26" s="11"/>
      <c r="AF26" s="11"/>
    </row>
    <row r="27" spans="1:67" x14ac:dyDescent="0.2">
      <c r="A27" s="6"/>
      <c r="B27" s="11"/>
      <c r="C27" s="11"/>
      <c r="D27" s="11"/>
      <c r="E27" s="11"/>
      <c r="F27" s="11"/>
      <c r="G27" s="11"/>
      <c r="H27" s="11"/>
      <c r="I27" s="11"/>
      <c r="J27" s="11"/>
      <c r="L27" s="11"/>
      <c r="M27" s="11"/>
      <c r="O27" s="11"/>
      <c r="P27" s="11"/>
      <c r="R27" s="11"/>
      <c r="S27" s="11"/>
      <c r="U27" s="11"/>
      <c r="V27" s="11"/>
      <c r="X27" s="11"/>
      <c r="Y27" s="11"/>
      <c r="AA27" s="11"/>
      <c r="AB27" s="11"/>
      <c r="AE27" s="11"/>
      <c r="AF27" s="11"/>
    </row>
  </sheetData>
  <mergeCells count="171">
    <mergeCell ref="A24:B24"/>
    <mergeCell ref="P4:AE4"/>
    <mergeCell ref="AE6:AF7"/>
    <mergeCell ref="H7:H8"/>
    <mergeCell ref="L7:N7"/>
    <mergeCell ref="X7:Z7"/>
    <mergeCell ref="AA7:AC7"/>
    <mergeCell ref="A4:B4"/>
    <mergeCell ref="C7:D7"/>
    <mergeCell ref="E7:G7"/>
    <mergeCell ref="O9:P9"/>
    <mergeCell ref="R9:S9"/>
    <mergeCell ref="G4:H4"/>
    <mergeCell ref="A6:B6"/>
    <mergeCell ref="C6:AC6"/>
    <mergeCell ref="I7:K7"/>
    <mergeCell ref="O7:Q7"/>
    <mergeCell ref="R7:T7"/>
    <mergeCell ref="U7:W7"/>
    <mergeCell ref="C4:D4"/>
    <mergeCell ref="X8:Y8"/>
    <mergeCell ref="AA8:AB8"/>
    <mergeCell ref="C10:D10"/>
    <mergeCell ref="C11:D11"/>
    <mergeCell ref="X9:Y9"/>
    <mergeCell ref="AA9:AB9"/>
    <mergeCell ref="I10:J10"/>
    <mergeCell ref="I11:J11"/>
    <mergeCell ref="I12:J12"/>
    <mergeCell ref="I13:J13"/>
    <mergeCell ref="O10:P10"/>
    <mergeCell ref="O11:P11"/>
    <mergeCell ref="O12:P12"/>
    <mergeCell ref="O13:P13"/>
    <mergeCell ref="AA10:AB10"/>
    <mergeCell ref="AA11:AB11"/>
    <mergeCell ref="AA12:AB12"/>
    <mergeCell ref="AA13:AB13"/>
    <mergeCell ref="C8:D8"/>
    <mergeCell ref="E8:F8"/>
    <mergeCell ref="I8:J8"/>
    <mergeCell ref="L8:M8"/>
    <mergeCell ref="O8:P8"/>
    <mergeCell ref="R8:S8"/>
    <mergeCell ref="U8:V8"/>
    <mergeCell ref="C9:D9"/>
    <mergeCell ref="E9:F9"/>
    <mergeCell ref="I9:J9"/>
    <mergeCell ref="L9:M9"/>
    <mergeCell ref="U9:V9"/>
    <mergeCell ref="C23:D23"/>
    <mergeCell ref="C24:D24"/>
    <mergeCell ref="E10:F10"/>
    <mergeCell ref="E11:F11"/>
    <mergeCell ref="E12:F12"/>
    <mergeCell ref="E13:F13"/>
    <mergeCell ref="E14:F14"/>
    <mergeCell ref="C14:D14"/>
    <mergeCell ref="C15:D15"/>
    <mergeCell ref="C16:D16"/>
    <mergeCell ref="C17:D17"/>
    <mergeCell ref="C18:D18"/>
    <mergeCell ref="C19:D19"/>
    <mergeCell ref="E21:F21"/>
    <mergeCell ref="E22:F22"/>
    <mergeCell ref="E23:F23"/>
    <mergeCell ref="E24:F24"/>
    <mergeCell ref="C12:D12"/>
    <mergeCell ref="C13:D13"/>
    <mergeCell ref="E15:F15"/>
    <mergeCell ref="E16:F16"/>
    <mergeCell ref="E17:F17"/>
    <mergeCell ref="E18:F18"/>
    <mergeCell ref="E19:F19"/>
    <mergeCell ref="E20:F20"/>
    <mergeCell ref="I22:J22"/>
    <mergeCell ref="C20:D20"/>
    <mergeCell ref="C21:D21"/>
    <mergeCell ref="C22:D22"/>
    <mergeCell ref="L10:M10"/>
    <mergeCell ref="L11:M11"/>
    <mergeCell ref="L12:M12"/>
    <mergeCell ref="L13:M13"/>
    <mergeCell ref="L14:M14"/>
    <mergeCell ref="L15:M15"/>
    <mergeCell ref="L16:M16"/>
    <mergeCell ref="I16:J16"/>
    <mergeCell ref="I17:J17"/>
    <mergeCell ref="I14:J14"/>
    <mergeCell ref="I15:J15"/>
    <mergeCell ref="O16:P16"/>
    <mergeCell ref="O17:P17"/>
    <mergeCell ref="L17:M17"/>
    <mergeCell ref="L18:M18"/>
    <mergeCell ref="L19:M19"/>
    <mergeCell ref="L20:M20"/>
    <mergeCell ref="L21:M21"/>
    <mergeCell ref="I23:J23"/>
    <mergeCell ref="I24:J24"/>
    <mergeCell ref="I18:J18"/>
    <mergeCell ref="I19:J19"/>
    <mergeCell ref="I20:J20"/>
    <mergeCell ref="I21:J21"/>
    <mergeCell ref="L23:M23"/>
    <mergeCell ref="L24:M24"/>
    <mergeCell ref="L22:M22"/>
    <mergeCell ref="R19:S19"/>
    <mergeCell ref="R20:S20"/>
    <mergeCell ref="R21:S21"/>
    <mergeCell ref="R22:S22"/>
    <mergeCell ref="R23:S23"/>
    <mergeCell ref="R24:S24"/>
    <mergeCell ref="O24:P24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O18:P18"/>
    <mergeCell ref="O19:P19"/>
    <mergeCell ref="O20:P20"/>
    <mergeCell ref="O21:P21"/>
    <mergeCell ref="O22:P22"/>
    <mergeCell ref="O23:P23"/>
    <mergeCell ref="O14:P14"/>
    <mergeCell ref="O15:P15"/>
    <mergeCell ref="U21:V21"/>
    <mergeCell ref="U22:V22"/>
    <mergeCell ref="U23:V23"/>
    <mergeCell ref="U24:V24"/>
    <mergeCell ref="X10:Y10"/>
    <mergeCell ref="X11:Y11"/>
    <mergeCell ref="X12:Y12"/>
    <mergeCell ref="X13:Y13"/>
    <mergeCell ref="X14:Y14"/>
    <mergeCell ref="U14:V14"/>
    <mergeCell ref="U15:V15"/>
    <mergeCell ref="U16:V16"/>
    <mergeCell ref="U17:V17"/>
    <mergeCell ref="U18:V18"/>
    <mergeCell ref="U19:V19"/>
    <mergeCell ref="X21:Y21"/>
    <mergeCell ref="X22:Y22"/>
    <mergeCell ref="X23:Y23"/>
    <mergeCell ref="X24:Y24"/>
    <mergeCell ref="U10:V10"/>
    <mergeCell ref="U11:V11"/>
    <mergeCell ref="U12:V12"/>
    <mergeCell ref="U13:V13"/>
    <mergeCell ref="X15:Y15"/>
    <mergeCell ref="X16:Y16"/>
    <mergeCell ref="X17:Y17"/>
    <mergeCell ref="X18:Y18"/>
    <mergeCell ref="X19:Y19"/>
    <mergeCell ref="X20:Y20"/>
    <mergeCell ref="AA16:AB16"/>
    <mergeCell ref="AA17:AB17"/>
    <mergeCell ref="U20:V20"/>
    <mergeCell ref="AA22:AB22"/>
    <mergeCell ref="AA23:AB23"/>
    <mergeCell ref="AA24:AB24"/>
    <mergeCell ref="AA18:AB18"/>
    <mergeCell ref="AA19:AB19"/>
    <mergeCell ref="AA20:AB20"/>
    <mergeCell ref="AA21:AB21"/>
    <mergeCell ref="AA14:AB14"/>
    <mergeCell ref="AA15:AB15"/>
  </mergeCells>
  <phoneticPr fontId="0" type="noConversion"/>
  <pageMargins left="0.31496062992125984" right="0.75" top="0.31496062992125984" bottom="0.19685039370078741" header="0.19685039370078741" footer="0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QUADRO SINÓPTICO</vt:lpstr>
      <vt:lpstr>'QUADRO SINÓPTICO'!Área_de_Impressão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</dc:creator>
  <cp:lastModifiedBy>resilva</cp:lastModifiedBy>
  <cp:lastPrinted>2007-01-05T10:36:39Z</cp:lastPrinted>
  <dcterms:created xsi:type="dcterms:W3CDTF">1998-07-28T16:45:18Z</dcterms:created>
  <dcterms:modified xsi:type="dcterms:W3CDTF">2014-06-27T11:43:01Z</dcterms:modified>
</cp:coreProperties>
</file>